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<sst xmlns="http://schemas.openxmlformats.org/spreadsheetml/2006/main" count="278" uniqueCount="79">
  <si>
    <t>Litre</t>
  </si>
  <si>
    <t>Príjemca</t>
  </si>
  <si>
    <t xml:space="preserve"> Pro Future, s.r.o.</t>
  </si>
  <si>
    <t xml:space="preserve"> Prolong IC, s.r.o.</t>
  </si>
  <si>
    <t>Adriana Šolinová</t>
  </si>
  <si>
    <t>Andrásyová Silvia</t>
  </si>
  <si>
    <t>APN Slovakia s.r.o.</t>
  </si>
  <si>
    <t>Bc. Mária Hagovská</t>
  </si>
  <si>
    <t>Boris Benček</t>
  </si>
  <si>
    <t>CARCOM, s.r.o.</t>
  </si>
  <si>
    <t>CK FAMILY, s.r.o.</t>
  </si>
  <si>
    <t>Čubová Galina</t>
  </si>
  <si>
    <t>Droppová Anna</t>
  </si>
  <si>
    <t>Dubeň Mário</t>
  </si>
  <si>
    <t>Elena Belányiová</t>
  </si>
  <si>
    <t>Eva Hariňová</t>
  </si>
  <si>
    <t>EXCLUSIVE LIVE, s.r.o.</t>
  </si>
  <si>
    <t>Galeštok Tomáš</t>
  </si>
  <si>
    <t>Gasparovič Rastislav</t>
  </si>
  <si>
    <t>Golsat s.r.o.</t>
  </si>
  <si>
    <t>GPU spol. s r.o.</t>
  </si>
  <si>
    <t>Chynoradský Marián</t>
  </si>
  <si>
    <t>Ing. Mária Kolenčíková</t>
  </si>
  <si>
    <t>Ing. Mgr. Peter Venglik</t>
  </si>
  <si>
    <t>Ing. Ondrej Šimiak</t>
  </si>
  <si>
    <t>Ing. Peter Gallovič - SLOVBROKER</t>
  </si>
  <si>
    <t>Ing. Peter Kubán - B.B.BROKERS</t>
  </si>
  <si>
    <t>Ing. Vladimír Kalapáč</t>
  </si>
  <si>
    <t>INSCORP, s. r. o.</t>
  </si>
  <si>
    <t>Iuventa Finance, s. r. o.</t>
  </si>
  <si>
    <t>J&amp;E business consulting, s.r.o.</t>
  </si>
  <si>
    <t>Jana Grychníková</t>
  </si>
  <si>
    <t>Janurík Karol</t>
  </si>
  <si>
    <t xml:space="preserve">JT Consult s.r.o. </t>
  </si>
  <si>
    <t xml:space="preserve">KANCELÁRIA SÝKORA, spol. s r.o. </t>
  </si>
  <si>
    <t>Katarína Ščuková</t>
  </si>
  <si>
    <t>Kato Karol</t>
  </si>
  <si>
    <t>Kayros Consulting, spol. s.r.o.</t>
  </si>
  <si>
    <t>KPS Poradenské centrum, s.r.o.</t>
  </si>
  <si>
    <t>Kristína Sýkorová</t>
  </si>
  <si>
    <t>Kuľbaga Tomáš</t>
  </si>
  <si>
    <t>La Vita s.r.o.</t>
  </si>
  <si>
    <t>Magdaléna Kozáková</t>
  </si>
  <si>
    <t>Marcel Sedlák</t>
  </si>
  <si>
    <t>Mária Grivalská</t>
  </si>
  <si>
    <t>Mária Kováčová</t>
  </si>
  <si>
    <t>Marián Engeľ</t>
  </si>
  <si>
    <t xml:space="preserve">MERVIN, s.r.o.  </t>
  </si>
  <si>
    <t>Mesároš Vladimír</t>
  </si>
  <si>
    <t>MIG Consulting, spol. s r. o.</t>
  </si>
  <si>
    <t>Michal Alman</t>
  </si>
  <si>
    <t>MINIFIN s.r.o.</t>
  </si>
  <si>
    <t>Mišenčíková Mariana</t>
  </si>
  <si>
    <t xml:space="preserve">Mithril s.r.o. </t>
  </si>
  <si>
    <t>MKR BROKERS s. r. o.</t>
  </si>
  <si>
    <t>muro, s.r.o.</t>
  </si>
  <si>
    <t xml:space="preserve">MyFIN s. r. o. </t>
  </si>
  <si>
    <t>Nemčíková Vlasta</t>
  </si>
  <si>
    <t>Nummus, s.r.o.</t>
  </si>
  <si>
    <t>O.Z.I., spol. s r.o.</t>
  </si>
  <si>
    <t xml:space="preserve">OMAPO, s.r.o. </t>
  </si>
  <si>
    <t>Peter Utrata</t>
  </si>
  <si>
    <t>PGT, s.r.o.</t>
  </si>
  <si>
    <t>Podsedníková Martina</t>
  </si>
  <si>
    <t>R poist s.r.o.</t>
  </si>
  <si>
    <t>Rastislav Hariň INSCORP</t>
  </si>
  <si>
    <t>RNDr. Viliam Sadloň - MPF</t>
  </si>
  <si>
    <t xml:space="preserve">Štefánia Fabianová </t>
  </si>
  <si>
    <t>Štrbáková Miroslava</t>
  </si>
  <si>
    <t>TERALEX, s.r.o.</t>
  </si>
  <si>
    <t xml:space="preserve">UNIPPRO s. r. o. </t>
  </si>
  <si>
    <t>Universalfinance, s.r.o.</t>
  </si>
  <si>
    <t>Veselovský Matej</t>
  </si>
  <si>
    <t>Vladimír Nemčík</t>
  </si>
  <si>
    <t>Young &amp; Freeman Group spol. s r.o.</t>
  </si>
  <si>
    <t>Z Insfin, s.r.o.</t>
  </si>
  <si>
    <t>Zaťko Igor</t>
  </si>
  <si>
    <t>ZFP MEM, s.r.o.</t>
  </si>
  <si>
    <t>Celkem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</si>
</sst>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20" applyAlignment="1">
      <alignment/>
    </xf>
    <xf numFmtId="164" fontId="0" fillId="0" borderId="0" xfId="0" applyFont="1" applyFill="1" applyAlignment="1">
      <alignment/>
    </xf>
    <xf numFmtId="164" fontId="1" fillId="0" borderId="0" xfId="2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Výslede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77"/>
  <sheetViews>
    <sheetView tabSelected="1" workbookViewId="0" topLeftCell="A1">
      <selection activeCell="B4" sqref="B4"/>
    </sheetView>
  </sheetViews>
  <sheetFormatPr defaultColWidth="12.57421875" defaultRowHeight="12.75" outlineLevelRow="2"/>
  <cols>
    <col min="1" max="1" width="11.57421875" style="0" customWidth="1"/>
    <col min="2" max="2" width="40.57421875" style="0" customWidth="1"/>
    <col min="3" max="16384" width="11.57421875" style="0" customWidth="1"/>
  </cols>
  <sheetData>
    <row r="1" spans="1:2" ht="12.75">
      <c r="A1" t="s">
        <v>0</v>
      </c>
      <c r="B1" t="s">
        <v>1</v>
      </c>
    </row>
    <row r="2" spans="1:2" ht="12.75" hidden="1" outlineLevel="2">
      <c r="A2">
        <v>4.83</v>
      </c>
      <c r="B2" t="s">
        <v>2</v>
      </c>
    </row>
    <row r="3" spans="1:2" ht="12.75" hidden="1" outlineLevel="2">
      <c r="A3">
        <v>4.19</v>
      </c>
      <c r="B3" t="s">
        <v>2</v>
      </c>
    </row>
    <row r="4" spans="1:2" ht="12.75" outlineLevel="1" collapsed="1">
      <c r="A4" s="1">
        <f>SUBTOTAL(9,$A$2:$A$3)</f>
        <v>9.02</v>
      </c>
      <c r="B4" s="1" t="s">
        <v>2</v>
      </c>
    </row>
    <row r="5" spans="1:2" ht="12.75" hidden="1" outlineLevel="2">
      <c r="A5">
        <v>1.9</v>
      </c>
      <c r="B5" t="s">
        <v>3</v>
      </c>
    </row>
    <row r="6" spans="1:2" ht="12.75" outlineLevel="1" collapsed="1">
      <c r="A6" s="1">
        <f>SUBTOTAL(9,$A$5:$A$5)</f>
        <v>1.9</v>
      </c>
      <c r="B6" s="1" t="s">
        <v>3</v>
      </c>
    </row>
    <row r="7" spans="1:2" ht="12.75" hidden="1" outlineLevel="2">
      <c r="A7">
        <v>2.61</v>
      </c>
      <c r="B7" t="s">
        <v>4</v>
      </c>
    </row>
    <row r="8" spans="1:2" ht="12.75" outlineLevel="1" collapsed="1">
      <c r="A8" s="1">
        <f>SUBTOTAL(9,$A$7:$A$7)</f>
        <v>2.61</v>
      </c>
      <c r="B8" s="1" t="s">
        <v>4</v>
      </c>
    </row>
    <row r="9" spans="1:2" ht="12.75" hidden="1" outlineLevel="2">
      <c r="A9">
        <v>24.79</v>
      </c>
      <c r="B9" t="s">
        <v>5</v>
      </c>
    </row>
    <row r="10" spans="1:2" ht="12.75" outlineLevel="1" collapsed="1">
      <c r="A10" s="1">
        <f>SUBTOTAL(9,$A$9:$A$9)</f>
        <v>24.79</v>
      </c>
      <c r="B10" s="1" t="s">
        <v>5</v>
      </c>
    </row>
    <row r="11" spans="1:2" ht="12.75" hidden="1" outlineLevel="2">
      <c r="A11">
        <v>99.84</v>
      </c>
      <c r="B11" t="s">
        <v>6</v>
      </c>
    </row>
    <row r="12" spans="1:2" ht="12.75" outlineLevel="1" collapsed="1">
      <c r="A12" s="1">
        <f>SUBTOTAL(9,$A$11:$A$11)</f>
        <v>99.84</v>
      </c>
      <c r="B12" s="1" t="s">
        <v>6</v>
      </c>
    </row>
    <row r="13" spans="1:2" ht="12.75" hidden="1" outlineLevel="2">
      <c r="A13">
        <v>3.49</v>
      </c>
      <c r="B13" t="s">
        <v>7</v>
      </c>
    </row>
    <row r="14" spans="1:2" ht="12.75" outlineLevel="1" collapsed="1">
      <c r="A14" s="1">
        <f>SUBTOTAL(9,$A$13:$A$13)</f>
        <v>3.49</v>
      </c>
      <c r="B14" s="1" t="s">
        <v>7</v>
      </c>
    </row>
    <row r="15" spans="1:2" ht="12.75" hidden="1" outlineLevel="2">
      <c r="A15">
        <v>3.94</v>
      </c>
      <c r="B15" t="s">
        <v>8</v>
      </c>
    </row>
    <row r="16" spans="1:2" ht="12.75" hidden="1" outlineLevel="2">
      <c r="A16">
        <v>4.06</v>
      </c>
      <c r="B16" t="s">
        <v>8</v>
      </c>
    </row>
    <row r="17" spans="1:2" ht="12.75" outlineLevel="1" collapsed="1">
      <c r="A17" s="1">
        <f>SUBTOTAL(9,$A$15:$A$16)</f>
        <v>8</v>
      </c>
      <c r="B17" s="1" t="s">
        <v>8</v>
      </c>
    </row>
    <row r="18" spans="1:2" ht="12.75" hidden="1" outlineLevel="2">
      <c r="A18">
        <v>2.73</v>
      </c>
      <c r="B18" t="s">
        <v>9</v>
      </c>
    </row>
    <row r="19" spans="1:2" ht="12.75" outlineLevel="1" collapsed="1">
      <c r="A19" s="1">
        <f>SUBTOTAL(9,$A$18:$A$18)</f>
        <v>2.73</v>
      </c>
      <c r="B19" s="1" t="s">
        <v>9</v>
      </c>
    </row>
    <row r="20" spans="1:2" ht="12.75" hidden="1" outlineLevel="2">
      <c r="A20">
        <v>3.18</v>
      </c>
      <c r="B20" t="s">
        <v>10</v>
      </c>
    </row>
    <row r="21" spans="1:2" ht="12.75" outlineLevel="1" collapsed="1">
      <c r="A21" s="1">
        <f>SUBTOTAL(9,$A$20:$A$20)</f>
        <v>3.18</v>
      </c>
      <c r="B21" s="1" t="s">
        <v>10</v>
      </c>
    </row>
    <row r="22" spans="1:2" ht="12.75" hidden="1" outlineLevel="2">
      <c r="A22">
        <v>2.36</v>
      </c>
      <c r="B22" t="s">
        <v>11</v>
      </c>
    </row>
    <row r="23" spans="1:2" ht="12.75" hidden="1" outlineLevel="2">
      <c r="A23">
        <v>2.44</v>
      </c>
      <c r="B23" t="s">
        <v>11</v>
      </c>
    </row>
    <row r="24" spans="1:2" ht="12.75" outlineLevel="1" collapsed="1">
      <c r="A24" s="1">
        <f>SUBTOTAL(9,$A$22:$A$23)</f>
        <v>4.8</v>
      </c>
      <c r="B24" s="1" t="s">
        <v>11</v>
      </c>
    </row>
    <row r="25" spans="1:2" ht="12.75" hidden="1" outlineLevel="2">
      <c r="A25">
        <v>22.44</v>
      </c>
      <c r="B25" t="s">
        <v>12</v>
      </c>
    </row>
    <row r="26" spans="1:2" ht="12.75" outlineLevel="1" collapsed="1">
      <c r="A26" s="1">
        <f>SUBTOTAL(9,$A$25:$A$25)</f>
        <v>22.44</v>
      </c>
      <c r="B26" s="1" t="s">
        <v>12</v>
      </c>
    </row>
    <row r="27" spans="1:2" ht="12.75" hidden="1" outlineLevel="2">
      <c r="A27">
        <v>11.87</v>
      </c>
      <c r="B27" t="s">
        <v>13</v>
      </c>
    </row>
    <row r="28" spans="1:2" ht="12.75" hidden="1" outlineLevel="2">
      <c r="A28">
        <v>67.05</v>
      </c>
      <c r="B28" t="s">
        <v>13</v>
      </c>
    </row>
    <row r="29" spans="1:2" ht="12.75" outlineLevel="1" collapsed="1">
      <c r="A29" s="1">
        <f>SUBTOTAL(9,$A$27:$A$28)</f>
        <v>78.92</v>
      </c>
      <c r="B29" s="1" t="s">
        <v>13</v>
      </c>
    </row>
    <row r="30" spans="1:2" ht="12.75" hidden="1" outlineLevel="2">
      <c r="A30">
        <v>1.91</v>
      </c>
      <c r="B30" t="s">
        <v>14</v>
      </c>
    </row>
    <row r="31" spans="1:2" ht="12.75" hidden="1" outlineLevel="2">
      <c r="A31">
        <v>3.35</v>
      </c>
      <c r="B31" t="s">
        <v>14</v>
      </c>
    </row>
    <row r="32" spans="1:2" ht="12.75" hidden="1" outlineLevel="2">
      <c r="A32">
        <v>5.83</v>
      </c>
      <c r="B32" t="s">
        <v>14</v>
      </c>
    </row>
    <row r="33" spans="1:2" ht="12.75" outlineLevel="1" collapsed="1">
      <c r="A33" s="1">
        <f>SUBTOTAL(9,$A$30:$A$32)</f>
        <v>11.09</v>
      </c>
      <c r="B33" s="1" t="s">
        <v>14</v>
      </c>
    </row>
    <row r="34" spans="1:2" ht="12.75" hidden="1" outlineLevel="2">
      <c r="A34">
        <v>0.39</v>
      </c>
      <c r="B34" t="s">
        <v>15</v>
      </c>
    </row>
    <row r="35" spans="1:2" ht="12.75" hidden="1" outlineLevel="2">
      <c r="A35">
        <v>8.48</v>
      </c>
      <c r="B35" t="s">
        <v>15</v>
      </c>
    </row>
    <row r="36" spans="1:2" ht="12.75" outlineLevel="1" collapsed="1">
      <c r="A36" s="1">
        <f>SUBTOTAL(9,$A$34:$A$35)</f>
        <v>8.870000000000001</v>
      </c>
      <c r="B36" s="1" t="s">
        <v>15</v>
      </c>
    </row>
    <row r="37" spans="1:2" ht="12.75" hidden="1" outlineLevel="2">
      <c r="A37">
        <v>1.33</v>
      </c>
      <c r="B37" t="s">
        <v>16</v>
      </c>
    </row>
    <row r="38" spans="1:2" ht="12.75" hidden="1" outlineLevel="2">
      <c r="A38">
        <v>0.39</v>
      </c>
      <c r="B38" t="s">
        <v>16</v>
      </c>
    </row>
    <row r="39" spans="1:2" ht="12.75" hidden="1" outlineLevel="2">
      <c r="A39">
        <v>1.26</v>
      </c>
      <c r="B39" t="s">
        <v>16</v>
      </c>
    </row>
    <row r="40" spans="1:2" ht="12.75" outlineLevel="1" collapsed="1">
      <c r="A40" s="1">
        <f>SUBTOTAL(9,$A$37:$A$39)</f>
        <v>2.98</v>
      </c>
      <c r="B40" s="1" t="s">
        <v>16</v>
      </c>
    </row>
    <row r="41" spans="1:2" ht="12.75" hidden="1" outlineLevel="2">
      <c r="A41">
        <v>1.43</v>
      </c>
      <c r="B41" t="s">
        <v>17</v>
      </c>
    </row>
    <row r="42" spans="1:2" ht="12.75" outlineLevel="1" collapsed="1">
      <c r="A42" s="1">
        <f>SUBTOTAL(9,$A$41:$A$41)</f>
        <v>1.43</v>
      </c>
      <c r="B42" s="1" t="s">
        <v>17</v>
      </c>
    </row>
    <row r="43" spans="1:2" ht="12.75" hidden="1" outlineLevel="2">
      <c r="A43">
        <v>0.85</v>
      </c>
      <c r="B43" t="s">
        <v>18</v>
      </c>
    </row>
    <row r="44" spans="1:2" ht="12.75" hidden="1" outlineLevel="2">
      <c r="A44">
        <v>12.5</v>
      </c>
      <c r="B44" t="s">
        <v>18</v>
      </c>
    </row>
    <row r="45" spans="1:2" ht="12.75" hidden="1" outlineLevel="2">
      <c r="A45">
        <v>15.98</v>
      </c>
      <c r="B45" t="s">
        <v>18</v>
      </c>
    </row>
    <row r="46" spans="1:2" ht="12.75" outlineLevel="1" collapsed="1">
      <c r="A46" s="1">
        <f>SUBTOTAL(9,$A$43:$A$45)</f>
        <v>29.330000000000002</v>
      </c>
      <c r="B46" s="1" t="s">
        <v>18</v>
      </c>
    </row>
    <row r="47" spans="1:2" ht="12.75" hidden="1" outlineLevel="2">
      <c r="A47">
        <v>0.25</v>
      </c>
      <c r="B47" t="s">
        <v>19</v>
      </c>
    </row>
    <row r="48" spans="1:2" ht="12.75" hidden="1" outlineLevel="2">
      <c r="A48">
        <v>3.46</v>
      </c>
      <c r="B48" t="s">
        <v>19</v>
      </c>
    </row>
    <row r="49" spans="1:2" ht="12.75" outlineLevel="1" collapsed="1">
      <c r="A49" s="1">
        <f>SUBTOTAL(9,$A$47:$A$48)</f>
        <v>3.71</v>
      </c>
      <c r="B49" s="1" t="s">
        <v>19</v>
      </c>
    </row>
    <row r="50" spans="1:2" ht="12.75" hidden="1" outlineLevel="2">
      <c r="A50">
        <v>2.43</v>
      </c>
      <c r="B50" t="s">
        <v>20</v>
      </c>
    </row>
    <row r="51" spans="1:2" ht="12.75" hidden="1" outlineLevel="2">
      <c r="A51">
        <v>6.07</v>
      </c>
      <c r="B51" t="s">
        <v>20</v>
      </c>
    </row>
    <row r="52" spans="1:2" ht="12.75" hidden="1" outlineLevel="2">
      <c r="A52">
        <v>0.54</v>
      </c>
      <c r="B52" t="s">
        <v>20</v>
      </c>
    </row>
    <row r="53" spans="1:2" ht="12.75" hidden="1" outlineLevel="2">
      <c r="A53">
        <v>0.8</v>
      </c>
      <c r="B53" t="s">
        <v>20</v>
      </c>
    </row>
    <row r="54" spans="1:2" ht="12.75" hidden="1" outlineLevel="2">
      <c r="A54">
        <v>1.43</v>
      </c>
      <c r="B54" t="s">
        <v>20</v>
      </c>
    </row>
    <row r="55" spans="1:2" ht="12.75" hidden="1" outlineLevel="2">
      <c r="A55">
        <v>1.4</v>
      </c>
      <c r="B55" t="s">
        <v>20</v>
      </c>
    </row>
    <row r="56" spans="1:2" ht="12.75" hidden="1" outlineLevel="2">
      <c r="A56">
        <v>3.33</v>
      </c>
      <c r="B56" t="s">
        <v>20</v>
      </c>
    </row>
    <row r="57" spans="1:2" ht="12.75" hidden="1" outlineLevel="2">
      <c r="A57">
        <v>4.5600000000000005</v>
      </c>
      <c r="B57" t="s">
        <v>20</v>
      </c>
    </row>
    <row r="58" spans="1:2" ht="12.75" hidden="1" outlineLevel="2">
      <c r="A58">
        <v>5.84</v>
      </c>
      <c r="B58" t="s">
        <v>20</v>
      </c>
    </row>
    <row r="59" spans="1:2" ht="12.75" outlineLevel="1" collapsed="1">
      <c r="A59" s="1">
        <f>SUBTOTAL(9,$A$50:$A$58)</f>
        <v>26.400000000000002</v>
      </c>
      <c r="B59" s="1" t="s">
        <v>20</v>
      </c>
    </row>
    <row r="60" spans="1:2" ht="12.75" hidden="1" outlineLevel="2">
      <c r="A60">
        <v>4.48</v>
      </c>
      <c r="B60" t="s">
        <v>21</v>
      </c>
    </row>
    <row r="61" spans="1:2" ht="12.75" outlineLevel="1" collapsed="1">
      <c r="A61" s="1">
        <f>SUBTOTAL(9,$A$60:$A$60)</f>
        <v>4.48</v>
      </c>
      <c r="B61" s="1" t="s">
        <v>21</v>
      </c>
    </row>
    <row r="62" spans="1:2" ht="12.75" hidden="1" outlineLevel="2">
      <c r="A62">
        <v>2.25</v>
      </c>
      <c r="B62" t="s">
        <v>22</v>
      </c>
    </row>
    <row r="63" spans="1:2" ht="12.75" hidden="1" outlineLevel="2">
      <c r="A63">
        <v>4.09</v>
      </c>
      <c r="B63" t="s">
        <v>22</v>
      </c>
    </row>
    <row r="64" spans="1:2" ht="12.75" outlineLevel="1" collapsed="1">
      <c r="A64" s="1">
        <f>SUBTOTAL(9,$A$62:$A$63)</f>
        <v>6.34</v>
      </c>
      <c r="B64" s="1" t="s">
        <v>22</v>
      </c>
    </row>
    <row r="65" spans="1:2" ht="12.75" hidden="1" outlineLevel="2">
      <c r="A65">
        <v>7.6</v>
      </c>
      <c r="B65" t="s">
        <v>23</v>
      </c>
    </row>
    <row r="66" spans="1:2" ht="12.75" hidden="1" outlineLevel="2">
      <c r="A66">
        <v>7.6</v>
      </c>
      <c r="B66" t="s">
        <v>23</v>
      </c>
    </row>
    <row r="67" spans="1:2" ht="12.75" hidden="1" outlineLevel="2">
      <c r="A67">
        <v>7.6</v>
      </c>
      <c r="B67" t="s">
        <v>23</v>
      </c>
    </row>
    <row r="68" spans="1:2" ht="12.75" hidden="1" outlineLevel="2">
      <c r="A68">
        <v>7.6</v>
      </c>
      <c r="B68" t="s">
        <v>23</v>
      </c>
    </row>
    <row r="69" spans="1:2" ht="12.75" outlineLevel="1" collapsed="1">
      <c r="A69" s="1">
        <f>SUBTOTAL(9,$A$65:$A$68)</f>
        <v>30.4</v>
      </c>
      <c r="B69" s="1" t="s">
        <v>23</v>
      </c>
    </row>
    <row r="70" spans="1:2" ht="12.75" hidden="1" outlineLevel="2">
      <c r="A70">
        <v>64.17</v>
      </c>
      <c r="B70" t="s">
        <v>24</v>
      </c>
    </row>
    <row r="71" spans="1:2" ht="12.75" hidden="1" outlineLevel="2">
      <c r="A71">
        <v>3.18</v>
      </c>
      <c r="B71" t="s">
        <v>24</v>
      </c>
    </row>
    <row r="72" spans="1:2" ht="12.75" hidden="1" outlineLevel="2">
      <c r="A72">
        <v>1.12</v>
      </c>
      <c r="B72" t="s">
        <v>24</v>
      </c>
    </row>
    <row r="73" spans="1:2" ht="12.75" outlineLevel="1" collapsed="1">
      <c r="A73" s="1">
        <f>SUBTOTAL(9,$A$70:$A$72)</f>
        <v>68.47</v>
      </c>
      <c r="B73" s="1" t="s">
        <v>24</v>
      </c>
    </row>
    <row r="74" spans="1:2" ht="12.75" hidden="1" outlineLevel="2">
      <c r="A74">
        <v>23.37</v>
      </c>
      <c r="B74" t="s">
        <v>25</v>
      </c>
    </row>
    <row r="75" spans="1:2" ht="12.75" outlineLevel="1" collapsed="1">
      <c r="A75" s="1">
        <f>SUBTOTAL(9,$A$74:$A$74)</f>
        <v>23.37</v>
      </c>
      <c r="B75" s="1" t="s">
        <v>25</v>
      </c>
    </row>
    <row r="76" spans="1:2" ht="12.75" hidden="1" outlineLevel="2">
      <c r="A76">
        <v>3.14</v>
      </c>
      <c r="B76" t="s">
        <v>26</v>
      </c>
    </row>
    <row r="77" spans="1:2" ht="12.75" hidden="1" outlineLevel="2">
      <c r="A77">
        <v>3.94</v>
      </c>
      <c r="B77" t="s">
        <v>26</v>
      </c>
    </row>
    <row r="78" spans="1:2" ht="12.75" hidden="1" outlineLevel="2">
      <c r="A78">
        <v>4.82</v>
      </c>
      <c r="B78" t="s">
        <v>26</v>
      </c>
    </row>
    <row r="79" spans="1:2" ht="12.75" hidden="1" outlineLevel="2">
      <c r="A79">
        <v>7.87</v>
      </c>
      <c r="B79" t="s">
        <v>26</v>
      </c>
    </row>
    <row r="80" spans="1:2" ht="12.75" outlineLevel="1" collapsed="1">
      <c r="A80" s="1">
        <f>SUBTOTAL(9,$A$76:$A$79)</f>
        <v>19.77</v>
      </c>
      <c r="B80" s="1" t="s">
        <v>26</v>
      </c>
    </row>
    <row r="81" spans="1:2" ht="12.75" hidden="1" outlineLevel="2">
      <c r="A81">
        <v>15.93</v>
      </c>
      <c r="B81" t="s">
        <v>27</v>
      </c>
    </row>
    <row r="82" spans="1:2" ht="12.75" outlineLevel="1" collapsed="1">
      <c r="A82" s="1">
        <f>SUBTOTAL(9,$A$81:$A$81)</f>
        <v>15.93</v>
      </c>
      <c r="B82" s="1" t="s">
        <v>27</v>
      </c>
    </row>
    <row r="83" spans="1:2" ht="12.75" hidden="1" outlineLevel="2">
      <c r="A83">
        <v>7.52</v>
      </c>
      <c r="B83" t="s">
        <v>28</v>
      </c>
    </row>
    <row r="84" spans="1:2" ht="12.75" hidden="1" outlineLevel="2">
      <c r="A84">
        <v>1.17</v>
      </c>
      <c r="B84" t="s">
        <v>28</v>
      </c>
    </row>
    <row r="85" spans="1:2" ht="12.75" hidden="1" outlineLevel="2">
      <c r="A85">
        <v>27.93</v>
      </c>
      <c r="B85" t="s">
        <v>28</v>
      </c>
    </row>
    <row r="86" spans="1:2" ht="12.75" hidden="1" outlineLevel="2">
      <c r="A86">
        <v>9</v>
      </c>
      <c r="B86" t="s">
        <v>28</v>
      </c>
    </row>
    <row r="87" spans="1:2" ht="12.75" hidden="1" outlineLevel="2">
      <c r="A87">
        <v>22.68</v>
      </c>
      <c r="B87" t="s">
        <v>28</v>
      </c>
    </row>
    <row r="88" spans="1:2" ht="12.75" outlineLevel="1" collapsed="1">
      <c r="A88" s="1">
        <f>SUBTOTAL(9,$A$83:$A$87)</f>
        <v>68.3</v>
      </c>
      <c r="B88" s="1" t="s">
        <v>28</v>
      </c>
    </row>
    <row r="89" spans="1:2" ht="12.75" hidden="1" outlineLevel="2">
      <c r="A89">
        <v>0.26</v>
      </c>
      <c r="B89" t="s">
        <v>29</v>
      </c>
    </row>
    <row r="90" spans="1:2" ht="12.75" outlineLevel="1" collapsed="1">
      <c r="A90" s="1">
        <f>SUBTOTAL(9,$A$89:$A$89)</f>
        <v>0.26</v>
      </c>
      <c r="B90" s="1" t="s">
        <v>29</v>
      </c>
    </row>
    <row r="91" spans="1:2" ht="12.75" hidden="1" outlineLevel="2">
      <c r="A91">
        <v>11.99</v>
      </c>
      <c r="B91" t="s">
        <v>30</v>
      </c>
    </row>
    <row r="92" spans="1:2" ht="12.75" hidden="1" outlineLevel="2">
      <c r="A92">
        <v>1.19</v>
      </c>
      <c r="B92" t="s">
        <v>30</v>
      </c>
    </row>
    <row r="93" spans="1:2" ht="12.75" hidden="1" outlineLevel="2">
      <c r="A93">
        <v>0.14</v>
      </c>
      <c r="B93" t="s">
        <v>30</v>
      </c>
    </row>
    <row r="94" spans="1:2" ht="12.75" outlineLevel="1" collapsed="1">
      <c r="A94" s="1">
        <f>SUBTOTAL(9,$A$91:$A$93)</f>
        <v>13.32</v>
      </c>
      <c r="B94" s="1" t="s">
        <v>30</v>
      </c>
    </row>
    <row r="95" spans="1:2" ht="12.75" hidden="1" outlineLevel="2">
      <c r="A95">
        <v>0.99</v>
      </c>
      <c r="B95" t="s">
        <v>31</v>
      </c>
    </row>
    <row r="96" spans="1:2" ht="12.75" outlineLevel="1" collapsed="1">
      <c r="A96" s="1">
        <f>SUBTOTAL(9,$A$95:$A$95)</f>
        <v>0.99</v>
      </c>
      <c r="B96" s="1" t="s">
        <v>31</v>
      </c>
    </row>
    <row r="97" spans="1:2" ht="12.75" hidden="1" outlineLevel="2">
      <c r="A97">
        <v>8.64</v>
      </c>
      <c r="B97" t="s">
        <v>32</v>
      </c>
    </row>
    <row r="98" spans="1:2" ht="12.75" outlineLevel="1" collapsed="1">
      <c r="A98" s="1">
        <f>SUBTOTAL(9,$A$97:$A$97)</f>
        <v>8.64</v>
      </c>
      <c r="B98" s="1" t="s">
        <v>32</v>
      </c>
    </row>
    <row r="99" spans="1:2" ht="12.75" hidden="1" outlineLevel="2">
      <c r="A99">
        <v>7.72</v>
      </c>
      <c r="B99" t="s">
        <v>33</v>
      </c>
    </row>
    <row r="100" spans="1:2" ht="12.75" outlineLevel="1" collapsed="1">
      <c r="A100" s="1">
        <f>SUBTOTAL(9,$A$99:$A$99)</f>
        <v>7.72</v>
      </c>
      <c r="B100" s="1" t="s">
        <v>33</v>
      </c>
    </row>
    <row r="101" spans="1:2" ht="12.75" hidden="1" outlineLevel="2">
      <c r="A101">
        <v>2.03</v>
      </c>
      <c r="B101" t="s">
        <v>34</v>
      </c>
    </row>
    <row r="102" spans="1:2" ht="12.75" outlineLevel="1" collapsed="1">
      <c r="A102" s="1">
        <f>SUBTOTAL(9,$A$101:$A$101)</f>
        <v>2.03</v>
      </c>
      <c r="B102" s="1" t="s">
        <v>34</v>
      </c>
    </row>
    <row r="103" spans="1:2" ht="12.75" hidden="1" outlineLevel="2">
      <c r="A103">
        <v>1.19</v>
      </c>
      <c r="B103" t="s">
        <v>35</v>
      </c>
    </row>
    <row r="104" spans="1:2" ht="12.75" hidden="1" outlineLevel="2">
      <c r="A104">
        <v>0.76</v>
      </c>
      <c r="B104" t="s">
        <v>35</v>
      </c>
    </row>
    <row r="105" spans="1:2" ht="12.75" outlineLevel="1" collapsed="1">
      <c r="A105" s="1">
        <f>SUBTOTAL(9,$A$103:$A$104)</f>
        <v>1.95</v>
      </c>
      <c r="B105" s="1" t="s">
        <v>35</v>
      </c>
    </row>
    <row r="106" spans="1:2" ht="12.75" hidden="1" outlineLevel="2">
      <c r="A106">
        <v>6.69</v>
      </c>
      <c r="B106" t="s">
        <v>36</v>
      </c>
    </row>
    <row r="107" spans="1:2" ht="12.75" outlineLevel="1" collapsed="1">
      <c r="A107" s="1">
        <f>SUBTOTAL(9,$A$106:$A$106)</f>
        <v>6.69</v>
      </c>
      <c r="B107" s="1" t="s">
        <v>36</v>
      </c>
    </row>
    <row r="108" spans="1:2" ht="12.75" hidden="1" outlineLevel="2">
      <c r="A108">
        <v>1</v>
      </c>
      <c r="B108" t="s">
        <v>37</v>
      </c>
    </row>
    <row r="109" spans="1:2" ht="12.75" hidden="1" outlineLevel="2">
      <c r="A109">
        <v>0.35</v>
      </c>
      <c r="B109" t="s">
        <v>37</v>
      </c>
    </row>
    <row r="110" spans="1:2" ht="12.75" hidden="1" outlineLevel="2">
      <c r="A110">
        <v>20.27</v>
      </c>
      <c r="B110" t="s">
        <v>37</v>
      </c>
    </row>
    <row r="111" spans="1:2" ht="12.75" outlineLevel="1" collapsed="1">
      <c r="A111" s="1">
        <f>SUBTOTAL(9,$A$108:$A$110)</f>
        <v>21.62</v>
      </c>
      <c r="B111" s="1" t="s">
        <v>37</v>
      </c>
    </row>
    <row r="112" spans="1:2" ht="12.75" hidden="1" outlineLevel="2">
      <c r="A112">
        <v>44.58</v>
      </c>
      <c r="B112" t="s">
        <v>38</v>
      </c>
    </row>
    <row r="113" spans="1:2" ht="12.75" hidden="1" outlineLevel="2">
      <c r="A113">
        <v>19.66</v>
      </c>
      <c r="B113" t="s">
        <v>38</v>
      </c>
    </row>
    <row r="114" spans="1:2" ht="12.75" outlineLevel="1" collapsed="1">
      <c r="A114" s="1">
        <f>SUBTOTAL(9,$A$112:$A$113)</f>
        <v>64.24</v>
      </c>
      <c r="B114" s="1" t="s">
        <v>38</v>
      </c>
    </row>
    <row r="115" spans="1:2" ht="12.75" hidden="1" outlineLevel="2">
      <c r="A115">
        <v>3.83</v>
      </c>
      <c r="B115" t="s">
        <v>39</v>
      </c>
    </row>
    <row r="116" spans="1:2" ht="12.75" outlineLevel="1" collapsed="1">
      <c r="A116" s="1">
        <f>SUBTOTAL(9,$A$115:$A$115)</f>
        <v>3.83</v>
      </c>
      <c r="B116" s="1" t="s">
        <v>39</v>
      </c>
    </row>
    <row r="117" spans="1:2" ht="12.75" hidden="1" outlineLevel="2">
      <c r="A117">
        <v>0.25</v>
      </c>
      <c r="B117" t="s">
        <v>40</v>
      </c>
    </row>
    <row r="118" spans="1:2" ht="12.75" hidden="1" outlineLevel="2">
      <c r="A118">
        <v>3.46</v>
      </c>
      <c r="B118" t="s">
        <v>40</v>
      </c>
    </row>
    <row r="119" spans="1:2" ht="12.75" hidden="1" outlineLevel="2">
      <c r="A119">
        <v>1.04</v>
      </c>
      <c r="B119" t="s">
        <v>40</v>
      </c>
    </row>
    <row r="120" spans="1:2" ht="12.75" outlineLevel="1" collapsed="1">
      <c r="A120" s="1">
        <f>SUBTOTAL(9,$A$117:$A$119)</f>
        <v>4.75</v>
      </c>
      <c r="B120" s="1" t="s">
        <v>40</v>
      </c>
    </row>
    <row r="121" spans="1:2" ht="12.75" hidden="1" outlineLevel="2">
      <c r="A121">
        <v>10.5</v>
      </c>
      <c r="B121" t="s">
        <v>41</v>
      </c>
    </row>
    <row r="122" spans="1:2" ht="12.75" outlineLevel="1" collapsed="1">
      <c r="A122" s="1">
        <f>SUBTOTAL(9,$A$121:$A$121)</f>
        <v>10.5</v>
      </c>
      <c r="B122" s="1" t="s">
        <v>41</v>
      </c>
    </row>
    <row r="123" spans="1:2" ht="12.75" hidden="1" outlineLevel="2">
      <c r="A123">
        <v>0.41</v>
      </c>
      <c r="B123" t="s">
        <v>42</v>
      </c>
    </row>
    <row r="124" spans="1:2" ht="12.75" hidden="1" outlineLevel="2">
      <c r="A124">
        <v>0.39</v>
      </c>
      <c r="B124" t="s">
        <v>42</v>
      </c>
    </row>
    <row r="125" spans="1:2" ht="12.75" hidden="1" outlineLevel="2">
      <c r="A125">
        <v>15.93</v>
      </c>
      <c r="B125" t="s">
        <v>42</v>
      </c>
    </row>
    <row r="126" spans="1:2" ht="12.75" outlineLevel="1" collapsed="1">
      <c r="A126" s="1">
        <f>SUBTOTAL(9,$A$123:$A$125)</f>
        <v>16.73</v>
      </c>
      <c r="B126" s="1" t="s">
        <v>42</v>
      </c>
    </row>
    <row r="127" spans="1:2" ht="12.75" hidden="1" outlineLevel="2">
      <c r="A127">
        <v>0.76</v>
      </c>
      <c r="B127" t="s">
        <v>43</v>
      </c>
    </row>
    <row r="128" spans="1:2" ht="12.75" hidden="1" outlineLevel="2">
      <c r="A128">
        <v>8.35</v>
      </c>
      <c r="B128" t="s">
        <v>43</v>
      </c>
    </row>
    <row r="129" spans="1:2" ht="12.75" outlineLevel="1" collapsed="1">
      <c r="A129" s="1">
        <f>SUBTOTAL(9,$A$127:$A$128)</f>
        <v>9.11</v>
      </c>
      <c r="B129" s="1" t="s">
        <v>43</v>
      </c>
    </row>
    <row r="130" spans="1:2" ht="12.75" hidden="1" outlineLevel="2">
      <c r="A130">
        <v>7.24</v>
      </c>
      <c r="B130" t="s">
        <v>44</v>
      </c>
    </row>
    <row r="131" spans="1:2" ht="12.75" outlineLevel="1" collapsed="1">
      <c r="A131" s="1">
        <f>SUBTOTAL(9,$A$130:$A$130)</f>
        <v>7.24</v>
      </c>
      <c r="B131" s="1" t="s">
        <v>44</v>
      </c>
    </row>
    <row r="132" spans="1:2" ht="12.75" hidden="1" outlineLevel="2">
      <c r="A132">
        <v>3.86</v>
      </c>
      <c r="B132" t="s">
        <v>45</v>
      </c>
    </row>
    <row r="133" spans="1:2" ht="12.75" hidden="1" outlineLevel="2">
      <c r="A133">
        <v>1.9500000000000002</v>
      </c>
      <c r="B133" t="s">
        <v>45</v>
      </c>
    </row>
    <row r="134" spans="1:2" ht="12.75" outlineLevel="1" collapsed="1">
      <c r="A134" s="1">
        <f>SUBTOTAL(9,$A$132:$A$133)</f>
        <v>5.8100000000000005</v>
      </c>
      <c r="B134" s="1" t="s">
        <v>45</v>
      </c>
    </row>
    <row r="135" spans="1:2" ht="12.75" hidden="1" outlineLevel="2">
      <c r="A135">
        <v>2.22</v>
      </c>
      <c r="B135" t="s">
        <v>46</v>
      </c>
    </row>
    <row r="136" spans="1:2" ht="12.75" outlineLevel="1" collapsed="1">
      <c r="A136" s="1">
        <f>SUBTOTAL(9,$A$135:$A$135)</f>
        <v>2.22</v>
      </c>
      <c r="B136" s="1" t="s">
        <v>46</v>
      </c>
    </row>
    <row r="137" spans="1:2" ht="12.75" hidden="1" outlineLevel="2">
      <c r="A137">
        <v>12.52</v>
      </c>
      <c r="B137" t="s">
        <v>47</v>
      </c>
    </row>
    <row r="138" spans="1:2" ht="12.75" hidden="1" outlineLevel="2">
      <c r="A138">
        <v>0.71</v>
      </c>
      <c r="B138" t="s">
        <v>47</v>
      </c>
    </row>
    <row r="139" spans="1:2" ht="12.75" outlineLevel="1" collapsed="1">
      <c r="A139" s="1">
        <f>SUBTOTAL(9,$A$137:$A$138)</f>
        <v>13.23</v>
      </c>
      <c r="B139" s="1" t="s">
        <v>47</v>
      </c>
    </row>
    <row r="140" spans="1:2" ht="12.75" hidden="1" outlineLevel="2">
      <c r="A140">
        <v>10.32</v>
      </c>
      <c r="B140" t="s">
        <v>48</v>
      </c>
    </row>
    <row r="141" spans="1:2" ht="12.75" hidden="1" outlineLevel="2">
      <c r="A141">
        <v>2.96</v>
      </c>
      <c r="B141" t="s">
        <v>48</v>
      </c>
    </row>
    <row r="142" spans="1:2" ht="12.75" hidden="1" outlineLevel="2">
      <c r="A142">
        <v>1.83</v>
      </c>
      <c r="B142" t="s">
        <v>48</v>
      </c>
    </row>
    <row r="143" spans="1:2" ht="12.75" outlineLevel="1" collapsed="1">
      <c r="A143" s="1">
        <f>SUBTOTAL(9,$A$140:$A$142)</f>
        <v>15.11</v>
      </c>
      <c r="B143" s="1" t="s">
        <v>48</v>
      </c>
    </row>
    <row r="144" spans="1:2" ht="12.75" hidden="1" outlineLevel="2">
      <c r="A144">
        <v>45.83</v>
      </c>
      <c r="B144" t="s">
        <v>49</v>
      </c>
    </row>
    <row r="145" spans="1:2" ht="12.75" outlineLevel="1" collapsed="1">
      <c r="A145" s="1">
        <f>SUBTOTAL(9,$A$144:$A$144)</f>
        <v>45.83</v>
      </c>
      <c r="B145" s="1" t="s">
        <v>49</v>
      </c>
    </row>
    <row r="146" spans="1:2" ht="12.75" hidden="1" outlineLevel="2">
      <c r="A146">
        <v>22.05</v>
      </c>
      <c r="B146" t="s">
        <v>50</v>
      </c>
    </row>
    <row r="147" spans="1:2" ht="12.75" hidden="1" outlineLevel="2">
      <c r="A147">
        <v>0.4</v>
      </c>
      <c r="B147" t="s">
        <v>50</v>
      </c>
    </row>
    <row r="148" spans="1:2" ht="12.75" hidden="1" outlineLevel="2">
      <c r="A148">
        <v>1.2</v>
      </c>
      <c r="B148" t="s">
        <v>50</v>
      </c>
    </row>
    <row r="149" spans="1:2" ht="12.75" hidden="1" outlineLevel="2">
      <c r="A149">
        <v>33.3</v>
      </c>
      <c r="B149" t="s">
        <v>50</v>
      </c>
    </row>
    <row r="150" spans="1:2" ht="12.75" outlineLevel="1" collapsed="1">
      <c r="A150" s="1">
        <f>SUBTOTAL(9,$A$146:$A$149)</f>
        <v>56.95</v>
      </c>
      <c r="B150" s="1" t="s">
        <v>50</v>
      </c>
    </row>
    <row r="151" spans="1:2" ht="12.75" hidden="1" outlineLevel="2">
      <c r="A151">
        <v>2.75</v>
      </c>
      <c r="B151" t="s">
        <v>51</v>
      </c>
    </row>
    <row r="152" spans="1:2" ht="12.75" outlineLevel="1" collapsed="1">
      <c r="A152" s="1">
        <f>SUBTOTAL(9,$A$151:$A$151)</f>
        <v>2.75</v>
      </c>
      <c r="B152" s="1" t="s">
        <v>51</v>
      </c>
    </row>
    <row r="153" spans="1:2" ht="12.75" hidden="1" outlineLevel="2">
      <c r="A153">
        <v>4.83</v>
      </c>
      <c r="B153" t="s">
        <v>52</v>
      </c>
    </row>
    <row r="154" spans="1:2" ht="12.75" hidden="1" outlineLevel="2">
      <c r="A154">
        <v>4.59</v>
      </c>
      <c r="B154" t="s">
        <v>52</v>
      </c>
    </row>
    <row r="155" spans="1:2" ht="12.75" outlineLevel="1" collapsed="1">
      <c r="A155" s="1">
        <f>SUBTOTAL(9,$A$153:$A$154)</f>
        <v>9.42</v>
      </c>
      <c r="B155" s="1" t="s">
        <v>52</v>
      </c>
    </row>
    <row r="156" spans="1:2" ht="12.75" hidden="1" outlineLevel="2">
      <c r="A156">
        <v>20.92</v>
      </c>
      <c r="B156" t="s">
        <v>53</v>
      </c>
    </row>
    <row r="157" spans="1:2" ht="12.75" hidden="1" outlineLevel="2">
      <c r="A157">
        <v>9.32</v>
      </c>
      <c r="B157" t="s">
        <v>53</v>
      </c>
    </row>
    <row r="158" spans="1:2" ht="12.75" hidden="1" outlineLevel="2">
      <c r="A158">
        <v>6.02</v>
      </c>
      <c r="B158" t="s">
        <v>53</v>
      </c>
    </row>
    <row r="159" spans="1:2" ht="12.75" hidden="1" outlineLevel="2">
      <c r="A159">
        <v>9.32</v>
      </c>
      <c r="B159" t="s">
        <v>53</v>
      </c>
    </row>
    <row r="160" spans="1:2" ht="12.75" hidden="1" outlineLevel="2">
      <c r="A160">
        <v>3.91</v>
      </c>
      <c r="B160" t="s">
        <v>53</v>
      </c>
    </row>
    <row r="161" spans="1:2" ht="12.75" hidden="1" outlineLevel="2">
      <c r="A161">
        <v>0.92</v>
      </c>
      <c r="B161" t="s">
        <v>53</v>
      </c>
    </row>
    <row r="162" spans="1:2" ht="12.75" hidden="1" outlineLevel="2">
      <c r="A162">
        <v>0.89</v>
      </c>
      <c r="B162" t="s">
        <v>53</v>
      </c>
    </row>
    <row r="163" spans="1:2" ht="12.75" hidden="1" outlineLevel="2">
      <c r="A163">
        <v>8.61</v>
      </c>
      <c r="B163" t="s">
        <v>53</v>
      </c>
    </row>
    <row r="164" spans="1:2" ht="12.75" hidden="1" outlineLevel="2">
      <c r="A164">
        <v>13.57</v>
      </c>
      <c r="B164" t="s">
        <v>53</v>
      </c>
    </row>
    <row r="165" spans="1:2" ht="12.75" hidden="1" outlineLevel="2">
      <c r="A165">
        <v>86</v>
      </c>
      <c r="B165" t="s">
        <v>53</v>
      </c>
    </row>
    <row r="166" spans="1:2" ht="12.75" hidden="1" outlineLevel="2">
      <c r="A166">
        <v>0.89</v>
      </c>
      <c r="B166" t="s">
        <v>53</v>
      </c>
    </row>
    <row r="167" spans="1:2" ht="12.75" hidden="1" outlineLevel="2">
      <c r="A167">
        <v>14.15</v>
      </c>
      <c r="B167" t="s">
        <v>53</v>
      </c>
    </row>
    <row r="168" spans="1:2" ht="12.75" hidden="1" outlineLevel="2">
      <c r="A168">
        <v>14.15</v>
      </c>
      <c r="B168" t="s">
        <v>53</v>
      </c>
    </row>
    <row r="169" spans="1:2" ht="12.75" outlineLevel="1" collapsed="1">
      <c r="A169" s="1">
        <f>SUBTOTAL(9,$A$156:$A$168)</f>
        <v>188.67000000000002</v>
      </c>
      <c r="B169" s="1" t="s">
        <v>53</v>
      </c>
    </row>
    <row r="170" spans="1:2" ht="12.75" hidden="1" outlineLevel="2">
      <c r="A170">
        <v>4.74</v>
      </c>
      <c r="B170" t="s">
        <v>54</v>
      </c>
    </row>
    <row r="171" spans="1:2" ht="12.75" hidden="1" outlineLevel="2">
      <c r="A171">
        <v>2.19</v>
      </c>
      <c r="B171" t="s">
        <v>54</v>
      </c>
    </row>
    <row r="172" spans="1:2" ht="12.75" hidden="1" outlineLevel="2">
      <c r="A172">
        <v>0.24</v>
      </c>
      <c r="B172" t="s">
        <v>54</v>
      </c>
    </row>
    <row r="173" spans="1:2" ht="12.75" hidden="1" outlineLevel="2">
      <c r="A173">
        <v>0.84</v>
      </c>
      <c r="B173" t="s">
        <v>54</v>
      </c>
    </row>
    <row r="174" spans="1:2" ht="12.75" hidden="1" outlineLevel="2">
      <c r="A174">
        <v>0.6000000000000001</v>
      </c>
      <c r="B174" t="s">
        <v>54</v>
      </c>
    </row>
    <row r="175" spans="1:2" ht="12.75" hidden="1" outlineLevel="2">
      <c r="A175">
        <v>0.21</v>
      </c>
      <c r="B175" t="s">
        <v>54</v>
      </c>
    </row>
    <row r="176" spans="1:2" ht="12.75" hidden="1" outlineLevel="2">
      <c r="A176">
        <v>0.78</v>
      </c>
      <c r="B176" t="s">
        <v>54</v>
      </c>
    </row>
    <row r="177" spans="1:2" ht="12.75" outlineLevel="1" collapsed="1">
      <c r="A177" s="1">
        <f>SUBTOTAL(9,$A$170:$A$176)</f>
        <v>9.600000000000001</v>
      </c>
      <c r="B177" s="1" t="s">
        <v>54</v>
      </c>
    </row>
    <row r="178" spans="1:2" ht="12.75" hidden="1" outlineLevel="2">
      <c r="A178">
        <v>19.67</v>
      </c>
      <c r="B178" t="s">
        <v>55</v>
      </c>
    </row>
    <row r="179" spans="1:2" ht="12.75" outlineLevel="1" collapsed="1">
      <c r="A179" s="1">
        <f>SUBTOTAL(9,$A$178:$A$178)</f>
        <v>19.67</v>
      </c>
      <c r="B179" s="1" t="s">
        <v>55</v>
      </c>
    </row>
    <row r="180" spans="1:2" ht="12.75" hidden="1" outlineLevel="2">
      <c r="A180">
        <v>0.31</v>
      </c>
      <c r="B180" t="s">
        <v>56</v>
      </c>
    </row>
    <row r="181" spans="1:2" ht="12.75" hidden="1" outlineLevel="2">
      <c r="A181">
        <v>1.45</v>
      </c>
      <c r="B181" t="s">
        <v>56</v>
      </c>
    </row>
    <row r="182" spans="1:2" ht="12.75" hidden="1" outlineLevel="2">
      <c r="A182">
        <v>3.06</v>
      </c>
      <c r="B182" t="s">
        <v>56</v>
      </c>
    </row>
    <row r="183" spans="1:2" ht="12.75" hidden="1" outlineLevel="2">
      <c r="A183">
        <v>23.46</v>
      </c>
      <c r="B183" t="s">
        <v>56</v>
      </c>
    </row>
    <row r="184" spans="1:2" ht="12.75" outlineLevel="1" collapsed="1">
      <c r="A184" s="1">
        <f>SUBTOTAL(9,$A$180:$A$183)</f>
        <v>28.279999999999998</v>
      </c>
      <c r="B184" s="1" t="s">
        <v>56</v>
      </c>
    </row>
    <row r="185" spans="1:2" ht="12.75" hidden="1" outlineLevel="2">
      <c r="A185">
        <v>1.57</v>
      </c>
      <c r="B185" t="s">
        <v>57</v>
      </c>
    </row>
    <row r="186" spans="1:2" ht="12.75" outlineLevel="1" collapsed="1">
      <c r="A186" s="1">
        <f>SUBTOTAL(9,$A$185:$A$185)</f>
        <v>1.57</v>
      </c>
      <c r="B186" s="1" t="s">
        <v>57</v>
      </c>
    </row>
    <row r="187" spans="1:2" ht="12.75" hidden="1" outlineLevel="2">
      <c r="A187">
        <v>3.17</v>
      </c>
      <c r="B187" t="s">
        <v>58</v>
      </c>
    </row>
    <row r="188" spans="1:2" ht="12.75" hidden="1" outlineLevel="2">
      <c r="A188">
        <v>2.86</v>
      </c>
      <c r="B188" t="s">
        <v>58</v>
      </c>
    </row>
    <row r="189" spans="1:2" ht="12.75" outlineLevel="1" collapsed="1">
      <c r="A189" s="1">
        <f>SUBTOTAL(9,$A$187:$A$188)</f>
        <v>6.029999999999999</v>
      </c>
      <c r="B189" s="1" t="s">
        <v>58</v>
      </c>
    </row>
    <row r="190" spans="1:2" ht="12.75" hidden="1" outlineLevel="2">
      <c r="A190">
        <v>1.63</v>
      </c>
      <c r="B190" t="s">
        <v>59</v>
      </c>
    </row>
    <row r="191" spans="1:2" ht="12.75" hidden="1" outlineLevel="2">
      <c r="A191">
        <v>33.77</v>
      </c>
      <c r="B191" t="s">
        <v>59</v>
      </c>
    </row>
    <row r="192" spans="1:2" ht="12.75" hidden="1" outlineLevel="2">
      <c r="A192">
        <v>18.21</v>
      </c>
      <c r="B192" t="s">
        <v>59</v>
      </c>
    </row>
    <row r="193" spans="1:2" ht="12.75" hidden="1" outlineLevel="2">
      <c r="A193">
        <v>0.62</v>
      </c>
      <c r="B193" t="s">
        <v>59</v>
      </c>
    </row>
    <row r="194" spans="1:2" ht="12.75" hidden="1" outlineLevel="2">
      <c r="A194">
        <v>263.15</v>
      </c>
      <c r="B194" t="s">
        <v>59</v>
      </c>
    </row>
    <row r="195" spans="1:2" ht="12.75" hidden="1" outlineLevel="2">
      <c r="A195">
        <v>0.59</v>
      </c>
      <c r="B195" t="s">
        <v>59</v>
      </c>
    </row>
    <row r="196" spans="1:2" ht="12.75" outlineLevel="1" collapsed="1">
      <c r="A196" s="1">
        <f>SUBTOTAL(9,$A$190:$A$195)</f>
        <v>317.96999999999997</v>
      </c>
      <c r="B196" s="1" t="s">
        <v>59</v>
      </c>
    </row>
    <row r="197" spans="1:2" ht="12.75" hidden="1" outlineLevel="2">
      <c r="A197">
        <v>67.59</v>
      </c>
      <c r="B197" t="s">
        <v>60</v>
      </c>
    </row>
    <row r="198" spans="1:2" ht="12.75" hidden="1" outlineLevel="2">
      <c r="A198">
        <v>3.86</v>
      </c>
      <c r="B198" t="s">
        <v>60</v>
      </c>
    </row>
    <row r="199" spans="1:2" ht="12.75" hidden="1" outlineLevel="2">
      <c r="A199">
        <v>5.74</v>
      </c>
      <c r="B199" t="s">
        <v>60</v>
      </c>
    </row>
    <row r="200" spans="1:2" ht="12.75" outlineLevel="1" collapsed="1">
      <c r="A200" s="1">
        <f>SUBTOTAL(9,$A$197:$A$199)</f>
        <v>77.19</v>
      </c>
      <c r="B200" s="1" t="s">
        <v>60</v>
      </c>
    </row>
    <row r="201" spans="1:2" ht="12.75" hidden="1" outlineLevel="2">
      <c r="A201">
        <v>14.11</v>
      </c>
      <c r="B201" t="s">
        <v>61</v>
      </c>
    </row>
    <row r="202" spans="1:2" ht="12.75" hidden="1" outlineLevel="2">
      <c r="A202">
        <v>10.31</v>
      </c>
      <c r="B202" t="s">
        <v>61</v>
      </c>
    </row>
    <row r="203" spans="1:2" ht="12.75" hidden="1" outlineLevel="2">
      <c r="A203">
        <v>1.66</v>
      </c>
      <c r="B203" t="s">
        <v>61</v>
      </c>
    </row>
    <row r="204" spans="1:2" ht="12.75" hidden="1" outlineLevel="2">
      <c r="A204">
        <v>4.43</v>
      </c>
      <c r="B204" t="s">
        <v>61</v>
      </c>
    </row>
    <row r="205" spans="1:2" ht="12.75" hidden="1" outlineLevel="2">
      <c r="A205">
        <v>18.08</v>
      </c>
      <c r="B205" t="s">
        <v>61</v>
      </c>
    </row>
    <row r="206" spans="1:2" ht="12.75" outlineLevel="1" collapsed="1">
      <c r="A206" s="1">
        <f>SUBTOTAL(9,$A$201:$A$205)</f>
        <v>48.589999999999996</v>
      </c>
      <c r="B206" s="1" t="s">
        <v>61</v>
      </c>
    </row>
    <row r="207" spans="1:2" ht="12.75" hidden="1" outlineLevel="2">
      <c r="A207">
        <v>0.30000000000000004</v>
      </c>
      <c r="B207" t="s">
        <v>62</v>
      </c>
    </row>
    <row r="208" spans="1:2" ht="12.75" outlineLevel="1" collapsed="1">
      <c r="A208" s="1">
        <f>SUBTOTAL(9,$A$207:$A$207)</f>
        <v>0.30000000000000004</v>
      </c>
      <c r="B208" s="1" t="s">
        <v>62</v>
      </c>
    </row>
    <row r="209" spans="1:2" ht="12.75" hidden="1" outlineLevel="2">
      <c r="A209">
        <v>7.49</v>
      </c>
      <c r="B209" t="s">
        <v>63</v>
      </c>
    </row>
    <row r="210" spans="1:2" ht="12.75" hidden="1" outlineLevel="2">
      <c r="A210">
        <v>8.86</v>
      </c>
      <c r="B210" t="s">
        <v>63</v>
      </c>
    </row>
    <row r="211" spans="1:2" ht="12.75" outlineLevel="1" collapsed="1">
      <c r="A211" s="1">
        <f>SUBTOTAL(9,$A$209:$A$210)</f>
        <v>16.35</v>
      </c>
      <c r="B211" s="1" t="s">
        <v>63</v>
      </c>
    </row>
    <row r="212" spans="1:2" ht="12.75" hidden="1" outlineLevel="2">
      <c r="A212">
        <v>2.16</v>
      </c>
      <c r="B212" t="s">
        <v>64</v>
      </c>
    </row>
    <row r="213" spans="1:2" ht="12.75" hidden="1" outlineLevel="2">
      <c r="A213">
        <v>42.66</v>
      </c>
      <c r="B213" t="s">
        <v>64</v>
      </c>
    </row>
    <row r="214" spans="1:2" ht="12.75" hidden="1" outlineLevel="2">
      <c r="A214">
        <v>5.38</v>
      </c>
      <c r="B214" t="s">
        <v>64</v>
      </c>
    </row>
    <row r="215" spans="1:2" ht="12.75" hidden="1" outlineLevel="2">
      <c r="A215">
        <v>1.91</v>
      </c>
      <c r="B215" t="s">
        <v>64</v>
      </c>
    </row>
    <row r="216" spans="1:2" ht="12.75" hidden="1" outlineLevel="2">
      <c r="A216">
        <v>7.59</v>
      </c>
      <c r="B216" t="s">
        <v>64</v>
      </c>
    </row>
    <row r="217" spans="1:2" ht="12.75" hidden="1" outlineLevel="2">
      <c r="A217">
        <v>7</v>
      </c>
      <c r="B217" t="s">
        <v>64</v>
      </c>
    </row>
    <row r="218" spans="1:2" ht="12.75" outlineLevel="1" collapsed="1">
      <c r="A218" s="1">
        <f>SUBTOTAL(9,$A$212:$A$217)</f>
        <v>66.7</v>
      </c>
      <c r="B218" s="1" t="s">
        <v>64</v>
      </c>
    </row>
    <row r="219" spans="1:2" ht="12.75" hidden="1" outlineLevel="2">
      <c r="A219">
        <v>2.51</v>
      </c>
      <c r="B219" t="s">
        <v>65</v>
      </c>
    </row>
    <row r="220" spans="1:2" ht="12.75" hidden="1" outlineLevel="2">
      <c r="A220">
        <v>3</v>
      </c>
      <c r="B220" t="s">
        <v>65</v>
      </c>
    </row>
    <row r="221" spans="1:2" ht="12.75" hidden="1" outlineLevel="2">
      <c r="A221">
        <v>7.56</v>
      </c>
      <c r="B221" t="s">
        <v>65</v>
      </c>
    </row>
    <row r="222" spans="1:2" ht="12.75" hidden="1" outlineLevel="2">
      <c r="A222">
        <v>9.31</v>
      </c>
      <c r="B222" t="s">
        <v>65</v>
      </c>
    </row>
    <row r="223" spans="1:2" ht="12.75" outlineLevel="1" collapsed="1">
      <c r="A223" s="1">
        <f>SUBTOTAL(9,$A$219:$A$222)</f>
        <v>22.380000000000003</v>
      </c>
      <c r="B223" s="1" t="s">
        <v>65</v>
      </c>
    </row>
    <row r="224" spans="1:2" ht="12.75" hidden="1" outlineLevel="2">
      <c r="A224">
        <v>7.65</v>
      </c>
      <c r="B224" t="s">
        <v>66</v>
      </c>
    </row>
    <row r="225" spans="1:2" ht="12.75" outlineLevel="1" collapsed="1">
      <c r="A225" s="1">
        <f>SUBTOTAL(9,$A$224:$A$224)</f>
        <v>7.65</v>
      </c>
      <c r="B225" s="1" t="s">
        <v>66</v>
      </c>
    </row>
    <row r="226" spans="1:2" ht="12.75" hidden="1" outlineLevel="2">
      <c r="A226">
        <v>0.71</v>
      </c>
      <c r="B226" t="s">
        <v>67</v>
      </c>
    </row>
    <row r="227" spans="1:2" ht="12.75" hidden="1" outlineLevel="2">
      <c r="A227">
        <v>0.05</v>
      </c>
      <c r="B227" t="s">
        <v>67</v>
      </c>
    </row>
    <row r="228" spans="1:2" ht="12.75" hidden="1" outlineLevel="2">
      <c r="A228">
        <v>3.6</v>
      </c>
      <c r="B228" t="s">
        <v>67</v>
      </c>
    </row>
    <row r="229" spans="1:2" ht="12.75" hidden="1" outlineLevel="2">
      <c r="A229">
        <v>0.46</v>
      </c>
      <c r="B229" t="s">
        <v>67</v>
      </c>
    </row>
    <row r="230" spans="1:2" ht="12.75" outlineLevel="1" collapsed="1">
      <c r="A230" s="1">
        <f>SUBTOTAL(9,$A$226:$A$229)</f>
        <v>4.82</v>
      </c>
      <c r="B230" s="1" t="s">
        <v>67</v>
      </c>
    </row>
    <row r="231" spans="1:2" ht="12.75" hidden="1" outlineLevel="2">
      <c r="A231">
        <v>0.89</v>
      </c>
      <c r="B231" t="s">
        <v>68</v>
      </c>
    </row>
    <row r="232" spans="1:2" ht="12.75" hidden="1" outlineLevel="2">
      <c r="A232">
        <v>6.21</v>
      </c>
      <c r="B232" t="s">
        <v>68</v>
      </c>
    </row>
    <row r="233" spans="1:2" ht="12.75" hidden="1" outlineLevel="2">
      <c r="A233">
        <v>10.29</v>
      </c>
      <c r="B233" t="s">
        <v>68</v>
      </c>
    </row>
    <row r="234" spans="1:2" ht="12.75" hidden="1" outlineLevel="2">
      <c r="A234">
        <v>0.51</v>
      </c>
      <c r="B234" t="s">
        <v>68</v>
      </c>
    </row>
    <row r="235" spans="1:2" ht="12.75" hidden="1" outlineLevel="2">
      <c r="A235">
        <v>3.24</v>
      </c>
      <c r="B235" t="s">
        <v>68</v>
      </c>
    </row>
    <row r="236" spans="1:2" ht="12.75" outlineLevel="1" collapsed="1">
      <c r="A236" s="1">
        <f>SUBTOTAL(9,$A$231:$A$235)</f>
        <v>21.14</v>
      </c>
      <c r="B236" s="1" t="s">
        <v>68</v>
      </c>
    </row>
    <row r="237" spans="1:2" ht="12.75" hidden="1" outlineLevel="2">
      <c r="A237">
        <v>16.37</v>
      </c>
      <c r="B237" t="s">
        <v>69</v>
      </c>
    </row>
    <row r="238" spans="1:2" ht="12.75" hidden="1" outlineLevel="2">
      <c r="A238">
        <v>14.22</v>
      </c>
      <c r="B238" t="s">
        <v>69</v>
      </c>
    </row>
    <row r="239" spans="1:2" ht="12.75" outlineLevel="1" collapsed="1">
      <c r="A239" s="1">
        <f>SUBTOTAL(9,$A$237:$A$238)</f>
        <v>30.590000000000003</v>
      </c>
      <c r="B239" s="1" t="s">
        <v>69</v>
      </c>
    </row>
    <row r="240" spans="1:2" ht="12.75" hidden="1" outlineLevel="2">
      <c r="A240">
        <v>8.36</v>
      </c>
      <c r="B240" t="s">
        <v>70</v>
      </c>
    </row>
    <row r="241" spans="1:2" ht="12.75" outlineLevel="1" collapsed="1">
      <c r="A241" s="1">
        <f>SUBTOTAL(9,$A$240:$A$240)</f>
        <v>8.36</v>
      </c>
      <c r="B241" s="1" t="s">
        <v>70</v>
      </c>
    </row>
    <row r="242" spans="1:2" ht="12.75" hidden="1" outlineLevel="2">
      <c r="A242">
        <v>3.49</v>
      </c>
      <c r="B242" t="s">
        <v>71</v>
      </c>
    </row>
    <row r="243" spans="1:2" ht="12.75" outlineLevel="1" collapsed="1">
      <c r="A243" s="1">
        <f>SUBTOTAL(9,$A$242:$A$242)</f>
        <v>3.49</v>
      </c>
      <c r="B243" s="1" t="s">
        <v>71</v>
      </c>
    </row>
    <row r="244" spans="1:2" ht="12.75" hidden="1" outlineLevel="2">
      <c r="A244">
        <v>3.22</v>
      </c>
      <c r="B244" t="s">
        <v>72</v>
      </c>
    </row>
    <row r="245" spans="1:2" ht="12.75" hidden="1" outlineLevel="2">
      <c r="A245">
        <v>1.9300000000000002</v>
      </c>
      <c r="B245" t="s">
        <v>72</v>
      </c>
    </row>
    <row r="246" spans="1:2" ht="12.75" hidden="1" outlineLevel="2">
      <c r="A246">
        <v>0.67</v>
      </c>
      <c r="B246" t="s">
        <v>72</v>
      </c>
    </row>
    <row r="247" spans="1:2" ht="12.75" outlineLevel="1" collapsed="1">
      <c r="A247" s="1">
        <f>SUBTOTAL(9,$A$244:$A$246)</f>
        <v>5.82</v>
      </c>
      <c r="B247" s="1" t="s">
        <v>72</v>
      </c>
    </row>
    <row r="248" spans="1:2" ht="12.75" hidden="1" outlineLevel="2">
      <c r="A248">
        <v>8.64</v>
      </c>
      <c r="B248" t="s">
        <v>73</v>
      </c>
    </row>
    <row r="249" spans="1:2" ht="12.75" hidden="1" outlineLevel="2">
      <c r="A249">
        <v>6.69</v>
      </c>
      <c r="B249" t="s">
        <v>73</v>
      </c>
    </row>
    <row r="250" spans="1:2" ht="12.75" hidden="1" outlineLevel="2">
      <c r="A250">
        <v>2.61</v>
      </c>
      <c r="B250" t="s">
        <v>73</v>
      </c>
    </row>
    <row r="251" spans="1:2" ht="12.75" hidden="1" outlineLevel="2">
      <c r="A251">
        <v>3.39</v>
      </c>
      <c r="B251" t="s">
        <v>73</v>
      </c>
    </row>
    <row r="252" spans="1:2" ht="12.75" hidden="1" outlineLevel="2">
      <c r="A252">
        <v>4.09</v>
      </c>
      <c r="B252" t="s">
        <v>73</v>
      </c>
    </row>
    <row r="253" spans="1:2" ht="12.75" outlineLevel="1" collapsed="1">
      <c r="A253" s="1">
        <f>SUBTOTAL(9,$A$248:$A$252)</f>
        <v>25.42</v>
      </c>
      <c r="B253" s="1" t="s">
        <v>73</v>
      </c>
    </row>
    <row r="254" spans="1:2" ht="12.75" hidden="1" outlineLevel="2">
      <c r="A254">
        <v>31.82</v>
      </c>
      <c r="B254" t="s">
        <v>74</v>
      </c>
    </row>
    <row r="255" spans="1:2" ht="12.75" outlineLevel="1" collapsed="1">
      <c r="A255" s="1">
        <f>SUBTOTAL(9,$A$254:$A$254)</f>
        <v>31.82</v>
      </c>
      <c r="B255" s="1" t="s">
        <v>74</v>
      </c>
    </row>
    <row r="256" spans="1:2" ht="12.75" hidden="1" outlineLevel="2">
      <c r="A256">
        <v>0.9</v>
      </c>
      <c r="B256" t="s">
        <v>75</v>
      </c>
    </row>
    <row r="257" spans="1:2" ht="12.75" outlineLevel="1" collapsed="1">
      <c r="A257" s="1">
        <f>SUBTOTAL(9,$A$256:$A$256)</f>
        <v>0.9</v>
      </c>
      <c r="B257" s="1" t="s">
        <v>75</v>
      </c>
    </row>
    <row r="258" spans="1:2" ht="12.75" hidden="1" outlineLevel="2">
      <c r="A258">
        <v>0.5700000000000001</v>
      </c>
      <c r="B258" t="s">
        <v>76</v>
      </c>
    </row>
    <row r="259" spans="1:2" ht="12.75" hidden="1" outlineLevel="2">
      <c r="A259">
        <v>6.3</v>
      </c>
      <c r="B259" t="s">
        <v>76</v>
      </c>
    </row>
    <row r="260" spans="1:2" ht="12.75" hidden="1" outlineLevel="2">
      <c r="A260">
        <v>17.87</v>
      </c>
      <c r="B260" t="s">
        <v>76</v>
      </c>
    </row>
    <row r="261" spans="1:2" ht="12.75" hidden="1" outlineLevel="2">
      <c r="A261">
        <v>0.99</v>
      </c>
      <c r="B261" t="s">
        <v>76</v>
      </c>
    </row>
    <row r="262" spans="1:2" ht="12.75" hidden="1" outlineLevel="2">
      <c r="A262">
        <v>14.82</v>
      </c>
      <c r="B262" t="s">
        <v>76</v>
      </c>
    </row>
    <row r="263" spans="1:2" ht="12.75" hidden="1" outlineLevel="2">
      <c r="A263">
        <v>2.14</v>
      </c>
      <c r="B263" t="s">
        <v>76</v>
      </c>
    </row>
    <row r="264" spans="1:2" ht="12.75" hidden="1" outlineLevel="2">
      <c r="A264">
        <v>0.4</v>
      </c>
      <c r="B264" t="s">
        <v>76</v>
      </c>
    </row>
    <row r="265" spans="1:2" ht="12.75" hidden="1" outlineLevel="2">
      <c r="A265">
        <v>0.38</v>
      </c>
      <c r="B265" t="s">
        <v>76</v>
      </c>
    </row>
    <row r="266" spans="1:2" ht="12.75" hidden="1" outlineLevel="2">
      <c r="A266">
        <v>8.48</v>
      </c>
      <c r="B266" t="s">
        <v>76</v>
      </c>
    </row>
    <row r="267" spans="1:2" ht="12.75" hidden="1" outlineLevel="2">
      <c r="A267">
        <v>17.76</v>
      </c>
      <c r="B267" t="s">
        <v>76</v>
      </c>
    </row>
    <row r="268" spans="1:2" ht="12.75" hidden="1" outlineLevel="2">
      <c r="A268">
        <v>29.38</v>
      </c>
      <c r="B268" t="s">
        <v>76</v>
      </c>
    </row>
    <row r="269" spans="1:2" ht="12.75" hidden="1" outlineLevel="2">
      <c r="A269">
        <v>54.96</v>
      </c>
      <c r="B269" t="s">
        <v>76</v>
      </c>
    </row>
    <row r="270" spans="1:2" ht="12.75" hidden="1" outlineLevel="2">
      <c r="A270">
        <v>16.97</v>
      </c>
      <c r="B270" t="s">
        <v>76</v>
      </c>
    </row>
    <row r="271" spans="1:2" ht="12.75" hidden="1" outlineLevel="2">
      <c r="A271">
        <v>69.52</v>
      </c>
      <c r="B271" t="s">
        <v>76</v>
      </c>
    </row>
    <row r="272" spans="1:2" ht="12.75" hidden="1" outlineLevel="2">
      <c r="A272">
        <v>11.98</v>
      </c>
      <c r="B272" s="2" t="s">
        <v>76</v>
      </c>
    </row>
    <row r="273" spans="1:2" ht="12.75" outlineLevel="1" collapsed="1">
      <c r="A273" s="1">
        <f>SUBTOTAL(9,$A$258:$A$272)</f>
        <v>252.52</v>
      </c>
      <c r="B273" s="3" t="s">
        <v>76</v>
      </c>
    </row>
    <row r="274" spans="1:2" ht="12.75" hidden="1" outlineLevel="2">
      <c r="A274">
        <v>15.74</v>
      </c>
      <c r="B274" s="2" t="s">
        <v>77</v>
      </c>
    </row>
    <row r="275" spans="1:2" ht="12.75" hidden="1" outlineLevel="2">
      <c r="A275">
        <v>2.62</v>
      </c>
      <c r="B275" s="2" t="s">
        <v>77</v>
      </c>
    </row>
    <row r="276" spans="1:2" ht="12.75" outlineLevel="1" collapsed="1">
      <c r="A276" s="1">
        <f>SUBTOTAL(9,$A$274:$A$275)</f>
        <v>18.36</v>
      </c>
      <c r="B276" s="3" t="s">
        <v>77</v>
      </c>
    </row>
    <row r="277" spans="1:2" ht="12.75">
      <c r="A277" s="1">
        <f>SUBTOTAL(9,$A$2:$A$276)</f>
        <v>2127.7200000000003</v>
      </c>
      <c r="B277" s="3" t="s">
        <v>78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Matus Koval</dc:creator>
  <cp:keywords/>
  <dc:description/>
  <cp:lastModifiedBy>Matus Koval</cp:lastModifiedBy>
  <dcterms:created xsi:type="dcterms:W3CDTF">2013-06-21T12:42:00Z</dcterms:created>
  <dcterms:modified xsi:type="dcterms:W3CDTF">2013-06-21T12:52:09Z</dcterms:modified>
  <cp:category/>
  <cp:version/>
  <cp:contentType/>
  <cp:contentStatus/>
  <cp:revision>1</cp:revision>
</cp:coreProperties>
</file>